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14 GENERATION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6" authorId="0">
      <text>
        <r>
          <rPr>
            <b/>
            <sz val="8"/>
            <color indexed="8"/>
            <rFont val="Tahoma"/>
            <family val="2"/>
          </rPr>
          <t xml:space="preserve">Gene:
</t>
        </r>
        <r>
          <rPr>
            <sz val="8"/>
            <color indexed="8"/>
            <rFont val="Tahoma"/>
            <family val="2"/>
          </rPr>
          <t>Cainan is not listed in the Hebrew text of Gen. 11:12, or 1 Chron. 1:18, 24. This was a fraud by chronologers in antiquity and put into the LXX, which is the text Luke used.</t>
        </r>
      </text>
    </comment>
  </commentList>
</comments>
</file>

<file path=xl/sharedStrings.xml><?xml version="1.0" encoding="utf-8"?>
<sst xmlns="http://schemas.openxmlformats.org/spreadsheetml/2006/main" count="174" uniqueCount="143">
  <si>
    <t>MATTHEW 1:1-17</t>
  </si>
  <si>
    <t>KINGSHIP THROUGH MIRIAM BAT JOSEPH'S LINEAGE, PER NUM. 26-27 RULE EXCEPTION</t>
  </si>
  <si>
    <t>Matthew 1:17 correct</t>
  </si>
  <si>
    <t>Matthew 1:17 correct(ed)</t>
  </si>
  <si>
    <t>14 Generations</t>
  </si>
  <si>
    <t>Abraham to David</t>
  </si>
  <si>
    <t>David to Captivity</t>
  </si>
  <si>
    <t>Captivity to Messiah</t>
  </si>
  <si>
    <t>Abraham</t>
  </si>
  <si>
    <t>Solomon</t>
  </si>
  <si>
    <t>Shealtiel</t>
  </si>
  <si>
    <t>NOTE: Joram begat Ahaziah, who</t>
  </si>
  <si>
    <t>Isaac</t>
  </si>
  <si>
    <t>Rehoboam</t>
  </si>
  <si>
    <t>Zerubbabel</t>
  </si>
  <si>
    <t>begat Joash, who begat Amaziah,</t>
  </si>
  <si>
    <t>Jacob</t>
  </si>
  <si>
    <t>Abijah</t>
  </si>
  <si>
    <t>Abiud</t>
  </si>
  <si>
    <t>who begat Uzziah, 1 Chron. 3:11-12.</t>
  </si>
  <si>
    <t>Judah</t>
  </si>
  <si>
    <t>Asa</t>
  </si>
  <si>
    <t>Eliakim</t>
  </si>
  <si>
    <t xml:space="preserve">Joram was Uzziah's great-great </t>
  </si>
  <si>
    <t>Perez</t>
  </si>
  <si>
    <t>Jehoshaphat</t>
  </si>
  <si>
    <t>Azor</t>
  </si>
  <si>
    <t>grandpa! Odd to us, but a common</t>
  </si>
  <si>
    <t>Hezron</t>
  </si>
  <si>
    <t>Joram</t>
  </si>
  <si>
    <t>Zadok</t>
  </si>
  <si>
    <t>way in antiquity to list genealogies.</t>
  </si>
  <si>
    <t>Ram</t>
  </si>
  <si>
    <t>Uzziah/Azariah</t>
  </si>
  <si>
    <t>Achim</t>
  </si>
  <si>
    <t xml:space="preserve">Dropped because these guys were of </t>
  </si>
  <si>
    <t>Amminadab</t>
  </si>
  <si>
    <t>Jotham</t>
  </si>
  <si>
    <t>Eliud</t>
  </si>
  <si>
    <t>the wicked line of Omri, Ahab, etc. of</t>
  </si>
  <si>
    <t>Nahshon</t>
  </si>
  <si>
    <t>Ahaz</t>
  </si>
  <si>
    <t>Eleazar</t>
  </si>
  <si>
    <t>the Northern Kingdom of Israel.</t>
  </si>
  <si>
    <t>Salmon</t>
  </si>
  <si>
    <t>Hezekiah</t>
  </si>
  <si>
    <t>Matthan</t>
  </si>
  <si>
    <t>See Ps. 109:13.</t>
  </si>
  <si>
    <t>Boaz</t>
  </si>
  <si>
    <t>Manasseh</t>
  </si>
  <si>
    <t>Obed</t>
  </si>
  <si>
    <t>Amon</t>
  </si>
  <si>
    <t>Joseph</t>
  </si>
  <si>
    <t>Adopted Father, or Kinsman Redeemer of Miriam, v. 16 Joseph, Yeshua's maternal grandfather. Miriam’s natural father.</t>
  </si>
  <si>
    <t>Jesse</t>
  </si>
  <si>
    <t>Josiah</t>
  </si>
  <si>
    <t>Miriam</t>
  </si>
  <si>
    <t>Miriam married Joseph of v. 19, two different Joseph's in the Aramaic Peshitta</t>
  </si>
  <si>
    <t>David</t>
  </si>
  <si>
    <t>Jeconiah/Jehoiachin – curse lifted Jer. 52:31-34; Hag. 2:20-22</t>
  </si>
  <si>
    <t>Yeshua HaMashiach</t>
  </si>
  <si>
    <t>DAVID'S KINGSHIP INHERITED LEGALLY, per rule exception of Num 26-27!!! Yeshua, untainted by earthly father's sins, and the curse upon Solomon.</t>
  </si>
  <si>
    <t>NOTES: du Tillet's Hebrew Matthew shows Abiud begetting an Abner, who begot Eliakim</t>
  </si>
  <si>
    <t>Jeconiah/Jehoiachin's father, Jehoiakim, was also omitted from the genealogy!!</t>
  </si>
  <si>
    <t>The 3 kings in the Note above, plus wicked usurper Athaliah, total reign of 76 years removed from genealogy.</t>
  </si>
  <si>
    <t>LUKE 3:23-38</t>
  </si>
  <si>
    <t>LEGAL BIRTHRIGHT THROUGH JOSEPH BEN HELI'S LINEAGE.</t>
  </si>
  <si>
    <t>35 Generations</t>
  </si>
  <si>
    <t>7 Generations</t>
  </si>
  <si>
    <t>Yahweh to David</t>
  </si>
  <si>
    <t>Nathan to Joseph</t>
  </si>
  <si>
    <t>Janna to Yeshua</t>
  </si>
  <si>
    <t>Yahuwah</t>
  </si>
  <si>
    <t>Nathan</t>
  </si>
  <si>
    <t>Janna</t>
  </si>
  <si>
    <t>Adam</t>
  </si>
  <si>
    <t>Mattathah</t>
  </si>
  <si>
    <t>Melchi</t>
  </si>
  <si>
    <t>Seth</t>
  </si>
  <si>
    <t>Menan</t>
  </si>
  <si>
    <t>Levi</t>
  </si>
  <si>
    <t>Enosh</t>
  </si>
  <si>
    <t>Melea</t>
  </si>
  <si>
    <t>Matthat</t>
  </si>
  <si>
    <t>Cainan</t>
  </si>
  <si>
    <t>Heli (Eli)</t>
  </si>
  <si>
    <t>Miriam's Father-in-law. Yeshua's adoptive paternal grandfather.</t>
  </si>
  <si>
    <t>Mahalalel</t>
  </si>
  <si>
    <t>Jonan</t>
  </si>
  <si>
    <t xml:space="preserve">Joseph </t>
  </si>
  <si>
    <t>Miriam's husband Joseph was not in the lineage of the Kings. Adopted Yeshua</t>
  </si>
  <si>
    <t>Jared</t>
  </si>
  <si>
    <t>Yeshua</t>
  </si>
  <si>
    <t>Adopted by Joseph.  DAVID'S BIRTHRIGHT INHERITED LEGALLY!!!</t>
  </si>
  <si>
    <t>Enoch</t>
  </si>
  <si>
    <t>Methuselah</t>
  </si>
  <si>
    <t>Simeon</t>
  </si>
  <si>
    <t xml:space="preserve">John 6:15, "Therefore when Yeshua perceived that they were </t>
  </si>
  <si>
    <t>Lamech</t>
  </si>
  <si>
    <t xml:space="preserve">about to come and take Him by force to make Him king, He </t>
  </si>
  <si>
    <t>Noah</t>
  </si>
  <si>
    <t>departed again to the mountain by Himself alone."</t>
  </si>
  <si>
    <t>Shem</t>
  </si>
  <si>
    <t>Jorim</t>
  </si>
  <si>
    <t>There was good reason why the people wanted to make Yeshua</t>
  </si>
  <si>
    <t>Arphaxad</t>
  </si>
  <si>
    <t>Eliezer</t>
  </si>
  <si>
    <t>king, He was the natural heir to the throne.  The Sanhedrin also</t>
  </si>
  <si>
    <t>[Cainan]</t>
  </si>
  <si>
    <t>Jose</t>
  </si>
  <si>
    <t>knew, that's why they saw Him as a threat to their position of</t>
  </si>
  <si>
    <t>Shelah</t>
  </si>
  <si>
    <t>Er</t>
  </si>
  <si>
    <t xml:space="preserve">power.  Yeshua could have been legitimately crowned as the </t>
  </si>
  <si>
    <t>Eber</t>
  </si>
  <si>
    <t>Elmodam</t>
  </si>
  <si>
    <t>natural King of Israel.  Men knew because of His power and His</t>
  </si>
  <si>
    <t>Peleg</t>
  </si>
  <si>
    <t>Cosam</t>
  </si>
  <si>
    <t xml:space="preserve">known and recorded genealogy.  Yeshua knew He is King, it </t>
  </si>
  <si>
    <t>Reu</t>
  </si>
  <si>
    <t>Addi</t>
  </si>
  <si>
    <t xml:space="preserve">just wasn't His time yet.  Mt. 20:21, "And He said to her, “What </t>
  </si>
  <si>
    <t>Serug</t>
  </si>
  <si>
    <t xml:space="preserve">do you wish?”  She said to Him, “Grant that these two sons of </t>
  </si>
  <si>
    <t>Nahor</t>
  </si>
  <si>
    <t>Neri</t>
  </si>
  <si>
    <t xml:space="preserve">mine may sit, one on Your right hand and the other on the left, in </t>
  </si>
  <si>
    <t>Terah</t>
  </si>
  <si>
    <t xml:space="preserve">Your kingdom.""  John 18:37a, "Pilate therefore said to Him, “Are </t>
  </si>
  <si>
    <t xml:space="preserve">You a king then?”  Yeshua answered, “You say rightly that I am a </t>
  </si>
  <si>
    <t>Rhesa</t>
  </si>
  <si>
    <t xml:space="preserve">king.""  Acts 1:6, "Therefore, when they had come together, they </t>
  </si>
  <si>
    <t>Joannas</t>
  </si>
  <si>
    <t xml:space="preserve">asked Him, saying, “Lord, will You at this time restore the </t>
  </si>
  <si>
    <t>kingdom to Israel?""</t>
  </si>
  <si>
    <t>Semei</t>
  </si>
  <si>
    <t>Mattathiah</t>
  </si>
  <si>
    <t>Maath</t>
  </si>
  <si>
    <t>Naggai</t>
  </si>
  <si>
    <t>Esli</t>
  </si>
  <si>
    <t>Nahum</t>
  </si>
  <si>
    <t>Amos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</si>
</sst>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9" borderId="0" xfId="0" applyFont="1" applyFill="1" applyAlignment="1">
      <alignment horizontal="center"/>
    </xf>
    <xf numFmtId="164" fontId="0" fillId="10" borderId="0" xfId="0" applyFont="1" applyFill="1" applyAlignment="1">
      <alignment horizontal="center"/>
    </xf>
    <xf numFmtId="164" fontId="12" fillId="11" borderId="0" xfId="0" applyFont="1" applyFill="1" applyAlignment="1">
      <alignment horizontal="left"/>
    </xf>
    <xf numFmtId="164" fontId="12" fillId="11" borderId="0" xfId="0" applyFont="1" applyFill="1" applyAlignment="1">
      <alignment/>
    </xf>
    <xf numFmtId="164" fontId="0" fillId="11" borderId="0" xfId="0" applyFont="1" applyFill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left" vertical="top" wrapText="1"/>
    </xf>
    <xf numFmtId="164" fontId="0" fillId="9" borderId="0" xfId="0" applyFont="1" applyFill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0" fillId="11" borderId="0" xfId="0" applyFont="1" applyFill="1" applyAlignment="1">
      <alignment/>
    </xf>
    <xf numFmtId="164" fontId="0" fillId="0" borderId="3" xfId="0" applyBorder="1" applyAlignment="1">
      <alignment/>
    </xf>
    <xf numFmtId="164" fontId="0" fillId="11" borderId="3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9" borderId="0" xfId="0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18.57421875" style="0" customWidth="1"/>
    <col min="3" max="3" width="2.7109375" style="0" customWidth="1"/>
    <col min="4" max="4" width="18.8515625" style="0" customWidth="1"/>
    <col min="5" max="5" width="2.7109375" style="0" customWidth="1"/>
    <col min="6" max="6" width="21.421875" style="0" customWidth="1"/>
    <col min="7" max="7" width="34.7109375" style="0" customWidth="1"/>
    <col min="8" max="8" width="13.7109375" style="0" customWidth="1"/>
  </cols>
  <sheetData>
    <row r="1" ht="12.75">
      <c r="B1" t="s">
        <v>0</v>
      </c>
    </row>
    <row r="2" ht="12.75">
      <c r="B2" t="s">
        <v>1</v>
      </c>
    </row>
    <row r="4" spans="2:6" ht="12.75">
      <c r="B4" s="1"/>
      <c r="C4" s="1"/>
      <c r="D4" s="2"/>
      <c r="E4" s="2"/>
      <c r="F4" s="2"/>
    </row>
    <row r="5" spans="2:6" ht="12.75">
      <c r="B5" s="3" t="s">
        <v>2</v>
      </c>
      <c r="C5" s="3"/>
      <c r="D5" s="3" t="s">
        <v>2</v>
      </c>
      <c r="E5" s="3"/>
      <c r="F5" s="3" t="s">
        <v>3</v>
      </c>
    </row>
    <row r="6" spans="2:6" ht="12.75">
      <c r="B6" s="3" t="s">
        <v>4</v>
      </c>
      <c r="C6" s="3"/>
      <c r="D6" s="3" t="s">
        <v>4</v>
      </c>
      <c r="E6" s="3"/>
      <c r="F6" s="3" t="s">
        <v>4</v>
      </c>
    </row>
    <row r="7" spans="2:6" ht="13.5">
      <c r="B7" s="4" t="s">
        <v>5</v>
      </c>
      <c r="C7" s="5"/>
      <c r="D7" s="4" t="s">
        <v>6</v>
      </c>
      <c r="E7" s="5"/>
      <c r="F7" s="4" t="s">
        <v>7</v>
      </c>
    </row>
    <row r="8" spans="1:7" ht="12.75">
      <c r="A8" s="3">
        <v>1</v>
      </c>
      <c r="B8" s="6" t="s">
        <v>8</v>
      </c>
      <c r="C8" s="3">
        <v>1</v>
      </c>
      <c r="D8" s="7" t="s">
        <v>9</v>
      </c>
      <c r="E8" s="3">
        <v>1</v>
      </c>
      <c r="F8" s="3" t="s">
        <v>10</v>
      </c>
      <c r="G8" s="8" t="s">
        <v>11</v>
      </c>
    </row>
    <row r="9" spans="1:7" ht="12.75">
      <c r="A9" s="3">
        <v>2</v>
      </c>
      <c r="B9" s="3" t="s">
        <v>12</v>
      </c>
      <c r="C9" s="3">
        <v>2</v>
      </c>
      <c r="D9" s="3" t="s">
        <v>13</v>
      </c>
      <c r="E9" s="3">
        <v>2</v>
      </c>
      <c r="F9" s="3" t="s">
        <v>14</v>
      </c>
      <c r="G9" s="8" t="s">
        <v>15</v>
      </c>
    </row>
    <row r="10" spans="1:7" ht="12.75">
      <c r="A10" s="3">
        <v>3</v>
      </c>
      <c r="B10" s="3" t="s">
        <v>16</v>
      </c>
      <c r="C10" s="3">
        <v>3</v>
      </c>
      <c r="D10" s="3" t="s">
        <v>17</v>
      </c>
      <c r="E10" s="3">
        <v>3</v>
      </c>
      <c r="F10" s="3" t="s">
        <v>18</v>
      </c>
      <c r="G10" s="8" t="s">
        <v>19</v>
      </c>
    </row>
    <row r="11" spans="1:7" ht="14.25">
      <c r="A11" s="3">
        <v>4</v>
      </c>
      <c r="B11" s="6" t="s">
        <v>20</v>
      </c>
      <c r="C11" s="3">
        <v>4</v>
      </c>
      <c r="D11" s="3" t="s">
        <v>21</v>
      </c>
      <c r="E11" s="3">
        <v>4</v>
      </c>
      <c r="F11" s="3" t="s">
        <v>22</v>
      </c>
      <c r="G11" s="8" t="s">
        <v>23</v>
      </c>
    </row>
    <row r="12" spans="1:7" ht="14.25">
      <c r="A12" s="3">
        <v>5</v>
      </c>
      <c r="B12" s="3" t="s">
        <v>24</v>
      </c>
      <c r="C12" s="3">
        <v>5</v>
      </c>
      <c r="D12" s="3" t="s">
        <v>25</v>
      </c>
      <c r="E12" s="3">
        <v>5</v>
      </c>
      <c r="F12" s="3" t="s">
        <v>26</v>
      </c>
      <c r="G12" s="9" t="s">
        <v>27</v>
      </c>
    </row>
    <row r="13" spans="1:7" ht="14.25">
      <c r="A13" s="3">
        <v>6</v>
      </c>
      <c r="B13" s="3" t="s">
        <v>28</v>
      </c>
      <c r="C13" s="3">
        <v>6</v>
      </c>
      <c r="D13" s="10" t="s">
        <v>29</v>
      </c>
      <c r="E13" s="3">
        <v>6</v>
      </c>
      <c r="F13" s="3" t="s">
        <v>30</v>
      </c>
      <c r="G13" s="8" t="s">
        <v>31</v>
      </c>
    </row>
    <row r="14" spans="1:7" ht="14.25">
      <c r="A14" s="3">
        <v>7</v>
      </c>
      <c r="B14" s="3" t="s">
        <v>32</v>
      </c>
      <c r="C14" s="3">
        <v>7</v>
      </c>
      <c r="D14" s="10" t="s">
        <v>33</v>
      </c>
      <c r="E14" s="3">
        <v>7</v>
      </c>
      <c r="F14" s="3" t="s">
        <v>34</v>
      </c>
      <c r="G14" s="8" t="s">
        <v>35</v>
      </c>
    </row>
    <row r="15" spans="1:7" ht="14.25">
      <c r="A15" s="3">
        <v>8</v>
      </c>
      <c r="B15" s="3" t="s">
        <v>36</v>
      </c>
      <c r="C15" s="3">
        <v>8</v>
      </c>
      <c r="D15" s="3" t="s">
        <v>37</v>
      </c>
      <c r="E15" s="3">
        <v>8</v>
      </c>
      <c r="F15" s="3" t="s">
        <v>38</v>
      </c>
      <c r="G15" s="8" t="s">
        <v>39</v>
      </c>
    </row>
    <row r="16" spans="1:7" ht="14.25">
      <c r="A16" s="3">
        <v>9</v>
      </c>
      <c r="B16" s="3" t="s">
        <v>40</v>
      </c>
      <c r="C16" s="3">
        <v>9</v>
      </c>
      <c r="D16" s="3" t="s">
        <v>41</v>
      </c>
      <c r="E16" s="3">
        <v>9</v>
      </c>
      <c r="F16" s="3" t="s">
        <v>42</v>
      </c>
      <c r="G16" s="8" t="s">
        <v>43</v>
      </c>
    </row>
    <row r="17" spans="1:7" ht="14.25">
      <c r="A17" s="3">
        <v>10</v>
      </c>
      <c r="B17" s="3" t="s">
        <v>44</v>
      </c>
      <c r="C17" s="3">
        <v>10</v>
      </c>
      <c r="D17" s="3" t="s">
        <v>45</v>
      </c>
      <c r="E17" s="3">
        <v>10</v>
      </c>
      <c r="F17" s="3" t="s">
        <v>46</v>
      </c>
      <c r="G17" s="8" t="s">
        <v>47</v>
      </c>
    </row>
    <row r="18" spans="1:6" ht="14.25">
      <c r="A18" s="3">
        <v>11</v>
      </c>
      <c r="B18" s="3" t="s">
        <v>48</v>
      </c>
      <c r="C18" s="3">
        <v>11</v>
      </c>
      <c r="D18" s="3" t="s">
        <v>49</v>
      </c>
      <c r="E18" s="3">
        <v>11</v>
      </c>
      <c r="F18" s="3" t="s">
        <v>16</v>
      </c>
    </row>
    <row r="19" spans="1:7" ht="42.75" customHeight="1">
      <c r="A19" s="11">
        <v>12</v>
      </c>
      <c r="B19" s="11" t="s">
        <v>50</v>
      </c>
      <c r="C19" s="11">
        <v>12</v>
      </c>
      <c r="D19" s="11" t="s">
        <v>51</v>
      </c>
      <c r="E19" s="11">
        <v>12</v>
      </c>
      <c r="F19" s="11" t="s">
        <v>52</v>
      </c>
      <c r="G19" s="12" t="s">
        <v>53</v>
      </c>
    </row>
    <row r="20" spans="1:7" ht="30" customHeight="1">
      <c r="A20" s="3">
        <v>13</v>
      </c>
      <c r="B20" s="11" t="s">
        <v>54</v>
      </c>
      <c r="C20" s="11">
        <v>13</v>
      </c>
      <c r="D20" s="11" t="s">
        <v>55</v>
      </c>
      <c r="E20" s="11">
        <v>13</v>
      </c>
      <c r="F20" s="11" t="s">
        <v>56</v>
      </c>
      <c r="G20" s="13" t="s">
        <v>57</v>
      </c>
    </row>
    <row r="21" spans="1:7" ht="54" customHeight="1">
      <c r="A21" s="3">
        <v>14</v>
      </c>
      <c r="B21" s="14" t="s">
        <v>58</v>
      </c>
      <c r="C21" s="11">
        <v>14</v>
      </c>
      <c r="D21" s="15" t="s">
        <v>59</v>
      </c>
      <c r="E21" s="11">
        <v>14</v>
      </c>
      <c r="F21" s="11" t="s">
        <v>60</v>
      </c>
      <c r="G21" s="13" t="s">
        <v>61</v>
      </c>
    </row>
    <row r="22" spans="2:5" ht="14.25">
      <c r="B22" s="2"/>
      <c r="C22" s="2"/>
      <c r="D22" s="2"/>
      <c r="E22" s="2"/>
    </row>
    <row r="23" spans="2:7" ht="12.75">
      <c r="B23" s="2"/>
      <c r="C23" s="2"/>
      <c r="D23" s="2"/>
      <c r="E23" s="2"/>
      <c r="F23" s="2"/>
      <c r="G23" s="2"/>
    </row>
    <row r="24" spans="2:7" ht="14.25">
      <c r="B24" s="16" t="s">
        <v>62</v>
      </c>
      <c r="C24" s="16"/>
      <c r="D24" s="16"/>
      <c r="E24" s="16"/>
      <c r="F24" s="16"/>
      <c r="G24" s="16"/>
    </row>
    <row r="25" spans="2:7" ht="12.75">
      <c r="B25" s="16" t="s">
        <v>63</v>
      </c>
      <c r="C25" s="16"/>
      <c r="D25" s="16"/>
      <c r="E25" s="16"/>
      <c r="F25" s="16"/>
      <c r="G25" s="16"/>
    </row>
    <row r="26" spans="1:7" ht="13.5">
      <c r="A26" s="17"/>
      <c r="B26" s="18" t="s">
        <v>64</v>
      </c>
      <c r="C26" s="18"/>
      <c r="D26" s="18"/>
      <c r="E26" s="18"/>
      <c r="F26" s="18"/>
      <c r="G26" s="18"/>
    </row>
    <row r="28" ht="12.75">
      <c r="B28" t="s">
        <v>65</v>
      </c>
    </row>
    <row r="29" ht="12.75">
      <c r="B29" t="s">
        <v>66</v>
      </c>
    </row>
    <row r="31" spans="2:6" ht="12.75">
      <c r="B31" s="3" t="s">
        <v>67</v>
      </c>
      <c r="C31" s="3"/>
      <c r="D31" s="3" t="s">
        <v>67</v>
      </c>
      <c r="F31" s="3" t="s">
        <v>68</v>
      </c>
    </row>
    <row r="32" spans="2:6" ht="13.5">
      <c r="B32" s="4" t="s">
        <v>69</v>
      </c>
      <c r="C32" s="5"/>
      <c r="D32" s="4" t="s">
        <v>70</v>
      </c>
      <c r="E32" s="19"/>
      <c r="F32" s="4" t="s">
        <v>71</v>
      </c>
    </row>
    <row r="33" spans="1:6" ht="12.75">
      <c r="A33">
        <v>1</v>
      </c>
      <c r="B33" s="5" t="s">
        <v>72</v>
      </c>
      <c r="C33" s="19">
        <v>36</v>
      </c>
      <c r="D33" s="20" t="s">
        <v>73</v>
      </c>
      <c r="E33">
        <v>71</v>
      </c>
      <c r="F33" s="20" t="s">
        <v>74</v>
      </c>
    </row>
    <row r="34" spans="1:6" ht="12.75">
      <c r="A34">
        <f aca="true" t="shared" si="0" ref="A34:A67">A33+1</f>
        <v>2</v>
      </c>
      <c r="B34" s="3" t="s">
        <v>75</v>
      </c>
      <c r="C34" s="21">
        <f aca="true" t="shared" si="1" ref="C34:C67">C33+1</f>
        <v>37</v>
      </c>
      <c r="D34" s="20" t="s">
        <v>76</v>
      </c>
      <c r="E34">
        <f aca="true" t="shared" si="2" ref="E34:E38">E33+1</f>
        <v>72</v>
      </c>
      <c r="F34" s="20" t="s">
        <v>77</v>
      </c>
    </row>
    <row r="35" spans="1:6" ht="12.75">
      <c r="A35">
        <f t="shared" si="0"/>
        <v>3</v>
      </c>
      <c r="B35" s="3" t="s">
        <v>78</v>
      </c>
      <c r="C35" s="21">
        <f t="shared" si="1"/>
        <v>38</v>
      </c>
      <c r="D35" s="20" t="s">
        <v>79</v>
      </c>
      <c r="E35">
        <f t="shared" si="2"/>
        <v>73</v>
      </c>
      <c r="F35" s="3" t="s">
        <v>80</v>
      </c>
    </row>
    <row r="36" spans="1:6" ht="12.75">
      <c r="A36">
        <f t="shared" si="0"/>
        <v>4</v>
      </c>
      <c r="B36" s="20" t="s">
        <v>81</v>
      </c>
      <c r="C36" s="21">
        <f t="shared" si="1"/>
        <v>39</v>
      </c>
      <c r="D36" s="20" t="s">
        <v>82</v>
      </c>
      <c r="E36">
        <f t="shared" si="2"/>
        <v>74</v>
      </c>
      <c r="F36" s="20" t="s">
        <v>83</v>
      </c>
    </row>
    <row r="37" spans="1:7" ht="30" customHeight="1">
      <c r="A37">
        <f t="shared" si="0"/>
        <v>5</v>
      </c>
      <c r="B37" s="22" t="s">
        <v>84</v>
      </c>
      <c r="C37" s="23">
        <f t="shared" si="1"/>
        <v>40</v>
      </c>
      <c r="D37" s="22" t="s">
        <v>22</v>
      </c>
      <c r="E37" s="24">
        <f t="shared" si="2"/>
        <v>75</v>
      </c>
      <c r="F37" s="22" t="s">
        <v>85</v>
      </c>
      <c r="G37" s="25" t="s">
        <v>86</v>
      </c>
    </row>
    <row r="38" spans="1:7" ht="30" customHeight="1">
      <c r="A38">
        <f t="shared" si="0"/>
        <v>6</v>
      </c>
      <c r="B38" s="22" t="s">
        <v>87</v>
      </c>
      <c r="C38" s="23">
        <f t="shared" si="1"/>
        <v>41</v>
      </c>
      <c r="D38" s="22" t="s">
        <v>88</v>
      </c>
      <c r="E38" s="24">
        <f t="shared" si="2"/>
        <v>76</v>
      </c>
      <c r="F38" s="22" t="s">
        <v>89</v>
      </c>
      <c r="G38" s="26" t="s">
        <v>90</v>
      </c>
    </row>
    <row r="39" spans="1:7" ht="30" customHeight="1">
      <c r="A39">
        <f t="shared" si="0"/>
        <v>7</v>
      </c>
      <c r="B39" s="22" t="s">
        <v>91</v>
      </c>
      <c r="C39" s="23">
        <f t="shared" si="1"/>
        <v>42</v>
      </c>
      <c r="D39" s="22" t="s">
        <v>52</v>
      </c>
      <c r="E39" s="24">
        <v>77</v>
      </c>
      <c r="F39" s="22" t="s">
        <v>92</v>
      </c>
      <c r="G39" s="26" t="s">
        <v>93</v>
      </c>
    </row>
    <row r="40" spans="1:4" ht="12.75">
      <c r="A40">
        <f t="shared" si="0"/>
        <v>8</v>
      </c>
      <c r="B40" s="20" t="s">
        <v>94</v>
      </c>
      <c r="C40" s="21">
        <f t="shared" si="1"/>
        <v>43</v>
      </c>
      <c r="D40" s="20" t="s">
        <v>20</v>
      </c>
    </row>
    <row r="41" spans="1:6" ht="12.75">
      <c r="A41">
        <f t="shared" si="0"/>
        <v>9</v>
      </c>
      <c r="B41" s="20" t="s">
        <v>95</v>
      </c>
      <c r="C41" s="21">
        <f t="shared" si="1"/>
        <v>44</v>
      </c>
      <c r="D41" s="20" t="s">
        <v>96</v>
      </c>
      <c r="F41" s="27" t="s">
        <v>97</v>
      </c>
    </row>
    <row r="42" spans="1:6" ht="12.75">
      <c r="A42">
        <f t="shared" si="0"/>
        <v>10</v>
      </c>
      <c r="B42" s="20" t="s">
        <v>98</v>
      </c>
      <c r="C42" s="21">
        <f t="shared" si="1"/>
        <v>45</v>
      </c>
      <c r="D42" s="3" t="s">
        <v>80</v>
      </c>
      <c r="F42" t="s">
        <v>99</v>
      </c>
    </row>
    <row r="43" spans="1:6" ht="12.75">
      <c r="A43">
        <f t="shared" si="0"/>
        <v>11</v>
      </c>
      <c r="B43" s="20" t="s">
        <v>100</v>
      </c>
      <c r="C43" s="21">
        <f t="shared" si="1"/>
        <v>46</v>
      </c>
      <c r="D43" s="20" t="s">
        <v>83</v>
      </c>
      <c r="F43" t="s">
        <v>101</v>
      </c>
    </row>
    <row r="44" spans="1:6" ht="12.75">
      <c r="A44">
        <f t="shared" si="0"/>
        <v>12</v>
      </c>
      <c r="B44" s="20" t="s">
        <v>102</v>
      </c>
      <c r="C44" s="21">
        <f t="shared" si="1"/>
        <v>47</v>
      </c>
      <c r="D44" s="20" t="s">
        <v>103</v>
      </c>
      <c r="F44" t="s">
        <v>104</v>
      </c>
    </row>
    <row r="45" spans="1:6" ht="12.75">
      <c r="A45">
        <f t="shared" si="0"/>
        <v>13</v>
      </c>
      <c r="B45" s="20" t="s">
        <v>105</v>
      </c>
      <c r="C45" s="21">
        <f t="shared" si="1"/>
        <v>48</v>
      </c>
      <c r="D45" s="20" t="s">
        <v>106</v>
      </c>
      <c r="F45" t="s">
        <v>107</v>
      </c>
    </row>
    <row r="46" spans="1:6" ht="12.75">
      <c r="A46">
        <f t="shared" si="0"/>
        <v>14</v>
      </c>
      <c r="B46" s="20" t="s">
        <v>108</v>
      </c>
      <c r="C46" s="21">
        <f t="shared" si="1"/>
        <v>49</v>
      </c>
      <c r="D46" s="20" t="s">
        <v>109</v>
      </c>
      <c r="F46" t="s">
        <v>110</v>
      </c>
    </row>
    <row r="47" spans="1:6" ht="12.75">
      <c r="A47">
        <f t="shared" si="0"/>
        <v>15</v>
      </c>
      <c r="B47" s="20" t="s">
        <v>111</v>
      </c>
      <c r="C47" s="21">
        <f t="shared" si="1"/>
        <v>50</v>
      </c>
      <c r="D47" s="20" t="s">
        <v>112</v>
      </c>
      <c r="F47" t="s">
        <v>113</v>
      </c>
    </row>
    <row r="48" spans="1:6" ht="12.75">
      <c r="A48">
        <f t="shared" si="0"/>
        <v>16</v>
      </c>
      <c r="B48" s="3" t="s">
        <v>114</v>
      </c>
      <c r="C48" s="21">
        <f t="shared" si="1"/>
        <v>51</v>
      </c>
      <c r="D48" s="20" t="s">
        <v>115</v>
      </c>
      <c r="F48" t="s">
        <v>116</v>
      </c>
    </row>
    <row r="49" spans="1:6" ht="12.75">
      <c r="A49">
        <f t="shared" si="0"/>
        <v>17</v>
      </c>
      <c r="B49" s="3" t="s">
        <v>117</v>
      </c>
      <c r="C49" s="21">
        <f t="shared" si="1"/>
        <v>52</v>
      </c>
      <c r="D49" s="20" t="s">
        <v>118</v>
      </c>
      <c r="F49" t="s">
        <v>119</v>
      </c>
    </row>
    <row r="50" spans="1:6" ht="12.75">
      <c r="A50">
        <f t="shared" si="0"/>
        <v>18</v>
      </c>
      <c r="B50" s="20" t="s">
        <v>120</v>
      </c>
      <c r="C50" s="21">
        <f t="shared" si="1"/>
        <v>53</v>
      </c>
      <c r="D50" s="20" t="s">
        <v>121</v>
      </c>
      <c r="F50" s="28" t="s">
        <v>122</v>
      </c>
    </row>
    <row r="51" spans="1:6" ht="12.75">
      <c r="A51">
        <f t="shared" si="0"/>
        <v>19</v>
      </c>
      <c r="B51" s="20" t="s">
        <v>123</v>
      </c>
      <c r="C51" s="21">
        <f t="shared" si="1"/>
        <v>54</v>
      </c>
      <c r="D51" s="20" t="s">
        <v>77</v>
      </c>
      <c r="F51" t="s">
        <v>124</v>
      </c>
    </row>
    <row r="52" spans="1:6" ht="12.75">
      <c r="A52">
        <f t="shared" si="0"/>
        <v>20</v>
      </c>
      <c r="B52" s="20" t="s">
        <v>125</v>
      </c>
      <c r="C52" s="21">
        <f t="shared" si="1"/>
        <v>55</v>
      </c>
      <c r="D52" s="20" t="s">
        <v>126</v>
      </c>
      <c r="F52" t="s">
        <v>127</v>
      </c>
    </row>
    <row r="53" spans="1:6" ht="12.75">
      <c r="A53">
        <f t="shared" si="0"/>
        <v>21</v>
      </c>
      <c r="B53" s="20" t="s">
        <v>128</v>
      </c>
      <c r="C53" s="21">
        <f t="shared" si="1"/>
        <v>56</v>
      </c>
      <c r="D53" s="20" t="s">
        <v>10</v>
      </c>
      <c r="F53" s="28" t="s">
        <v>129</v>
      </c>
    </row>
    <row r="54" spans="1:6" ht="12.75">
      <c r="A54">
        <f t="shared" si="0"/>
        <v>22</v>
      </c>
      <c r="B54" s="29" t="s">
        <v>8</v>
      </c>
      <c r="C54" s="21">
        <f t="shared" si="1"/>
        <v>57</v>
      </c>
      <c r="D54" s="20" t="s">
        <v>14</v>
      </c>
      <c r="F54" t="s">
        <v>130</v>
      </c>
    </row>
    <row r="55" spans="1:6" ht="12.75">
      <c r="A55">
        <f t="shared" si="0"/>
        <v>23</v>
      </c>
      <c r="B55" s="20" t="s">
        <v>12</v>
      </c>
      <c r="C55" s="21">
        <f t="shared" si="1"/>
        <v>58</v>
      </c>
      <c r="D55" s="20" t="s">
        <v>131</v>
      </c>
      <c r="F55" t="s">
        <v>132</v>
      </c>
    </row>
    <row r="56" spans="1:6" ht="12.75">
      <c r="A56">
        <f t="shared" si="0"/>
        <v>24</v>
      </c>
      <c r="B56" s="20" t="s">
        <v>16</v>
      </c>
      <c r="C56" s="21">
        <f t="shared" si="1"/>
        <v>59</v>
      </c>
      <c r="D56" s="3" t="s">
        <v>133</v>
      </c>
      <c r="F56" t="s">
        <v>134</v>
      </c>
    </row>
    <row r="57" spans="1:6" ht="12.75">
      <c r="A57">
        <f t="shared" si="0"/>
        <v>25</v>
      </c>
      <c r="B57" s="29" t="s">
        <v>20</v>
      </c>
      <c r="C57" s="21">
        <f t="shared" si="1"/>
        <v>60</v>
      </c>
      <c r="D57" s="20" t="s">
        <v>20</v>
      </c>
      <c r="F57" t="s">
        <v>135</v>
      </c>
    </row>
    <row r="58" spans="1:4" ht="12.75">
      <c r="A58">
        <f t="shared" si="0"/>
        <v>26</v>
      </c>
      <c r="B58" s="20" t="s">
        <v>24</v>
      </c>
      <c r="C58" s="21">
        <f t="shared" si="1"/>
        <v>61</v>
      </c>
      <c r="D58" s="20" t="s">
        <v>52</v>
      </c>
    </row>
    <row r="59" spans="1:4" ht="12.75">
      <c r="A59">
        <f t="shared" si="0"/>
        <v>27</v>
      </c>
      <c r="B59" s="20" t="s">
        <v>28</v>
      </c>
      <c r="C59" s="21">
        <f t="shared" si="1"/>
        <v>62</v>
      </c>
      <c r="D59" s="20" t="s">
        <v>136</v>
      </c>
    </row>
    <row r="60" spans="1:4" ht="12.75">
      <c r="A60">
        <f t="shared" si="0"/>
        <v>28</v>
      </c>
      <c r="B60" s="20" t="s">
        <v>32</v>
      </c>
      <c r="C60" s="21">
        <f t="shared" si="1"/>
        <v>63</v>
      </c>
      <c r="D60" s="20" t="s">
        <v>137</v>
      </c>
    </row>
    <row r="61" spans="1:4" ht="12.75">
      <c r="A61">
        <f t="shared" si="0"/>
        <v>29</v>
      </c>
      <c r="B61" s="20" t="s">
        <v>36</v>
      </c>
      <c r="C61" s="21">
        <f t="shared" si="1"/>
        <v>64</v>
      </c>
      <c r="D61" s="20" t="s">
        <v>138</v>
      </c>
    </row>
    <row r="62" spans="1:4" ht="12.75">
      <c r="A62">
        <f t="shared" si="0"/>
        <v>30</v>
      </c>
      <c r="B62" s="20" t="s">
        <v>40</v>
      </c>
      <c r="C62" s="21">
        <f t="shared" si="1"/>
        <v>65</v>
      </c>
      <c r="D62" s="20" t="s">
        <v>139</v>
      </c>
    </row>
    <row r="63" spans="1:4" ht="12.75">
      <c r="A63">
        <f t="shared" si="0"/>
        <v>31</v>
      </c>
      <c r="B63" s="3" t="s">
        <v>44</v>
      </c>
      <c r="C63" s="21">
        <f t="shared" si="1"/>
        <v>66</v>
      </c>
      <c r="D63" s="20" t="s">
        <v>140</v>
      </c>
    </row>
    <row r="64" spans="1:4" ht="12.75">
      <c r="A64">
        <f t="shared" si="0"/>
        <v>32</v>
      </c>
      <c r="B64" s="20" t="s">
        <v>48</v>
      </c>
      <c r="C64" s="21">
        <f t="shared" si="1"/>
        <v>67</v>
      </c>
      <c r="D64" s="20" t="s">
        <v>141</v>
      </c>
    </row>
    <row r="65" spans="1:4" ht="12.75">
      <c r="A65">
        <f t="shared" si="0"/>
        <v>33</v>
      </c>
      <c r="B65" s="20" t="s">
        <v>50</v>
      </c>
      <c r="C65" s="21">
        <f t="shared" si="1"/>
        <v>68</v>
      </c>
      <c r="D65" s="20" t="s">
        <v>142</v>
      </c>
    </row>
    <row r="66" spans="1:4" ht="12.75">
      <c r="A66">
        <f t="shared" si="0"/>
        <v>34</v>
      </c>
      <c r="B66" s="20" t="s">
        <v>54</v>
      </c>
      <c r="C66" s="21">
        <f t="shared" si="1"/>
        <v>69</v>
      </c>
      <c r="D66" s="20" t="s">
        <v>137</v>
      </c>
    </row>
    <row r="67" spans="1:4" ht="12.75">
      <c r="A67">
        <f t="shared" si="0"/>
        <v>35</v>
      </c>
      <c r="B67" s="29" t="s">
        <v>58</v>
      </c>
      <c r="C67" s="21">
        <f t="shared" si="1"/>
        <v>70</v>
      </c>
      <c r="D67" s="20" t="s">
        <v>52</v>
      </c>
    </row>
  </sheetData>
  <sheetProtection sheet="1"/>
  <printOptions gridLines="1"/>
  <pageMargins left="0.7479166666666667" right="0.5" top="0.9166666666666666" bottom="0.5" header="0.25" footer="0.25"/>
  <pageSetup fitToHeight="1" fitToWidth="1" horizontalDpi="300" verticalDpi="300" orientation="portrait"/>
  <headerFooter alignWithMargins="0">
    <oddHeader>&amp;C&amp;22THE GENEALOGIES OF YAHUSHUA</oddHeader>
    <oddFooter>&amp;R&amp;8Page&amp;10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</dc:creator>
  <cp:keywords/>
  <dc:description/>
  <cp:lastModifiedBy/>
  <cp:lastPrinted>2009-06-21T13:41:38Z</cp:lastPrinted>
  <dcterms:created xsi:type="dcterms:W3CDTF">2006-01-24T19:48:46Z</dcterms:created>
  <dcterms:modified xsi:type="dcterms:W3CDTF">2020-07-27T15:28:32Z</dcterms:modified>
  <cp:category/>
  <cp:version/>
  <cp:contentType/>
  <cp:contentStatus/>
  <cp:revision>14</cp:revision>
</cp:coreProperties>
</file>